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erova.INTRANET\Documents\Инновационная деятельность\РИПы\РИП 2018\Анкеты и паспорта 2018\"/>
    </mc:Choice>
  </mc:AlternateContent>
  <bookViews>
    <workbookView xWindow="0" yWindow="0" windowWidth="20490" windowHeight="7155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5725"/>
</workbook>
</file>

<file path=xl/comments1.xml><?xml version="1.0" encoding="utf-8"?>
<comments xmlns="http://schemas.openxmlformats.org/spreadsheetml/2006/main">
  <authors>
    <author>Elizabeth</author>
  </authors>
  <commentList>
    <comment ref="AD14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6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<sst xmlns="http://schemas.openxmlformats.org/spreadsheetml/2006/main" count="208" uniqueCount="141">
  <si>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</si>
  <si>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</si>
  <si>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</si>
  <si>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</si>
  <si>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</si>
  <si>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</si>
  <si>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</si>
  <si>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</si>
  <si>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</si>
  <si>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</si>
  <si>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</si>
  <si>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</si>
  <si>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</si>
  <si>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</si>
  <si>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</si>
  <si>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</si>
  <si>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</si>
  <si>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</si>
  <si>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</si>
  <si>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</si>
  <si>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</si>
  <si>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</si>
  <si>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</si>
  <si>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</si>
  <si>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</si>
  <si>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</si>
  <si>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</si>
  <si>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</si>
  <si>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</si>
  <si>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</si>
  <si>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</si>
  <si>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</si>
  <si>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</si>
  <si>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</si>
  <si>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</si>
  <si>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</si>
  <si>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</si>
  <si>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</si>
  <si>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</si>
  <si>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</si>
  <si>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</si>
  <si>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</si>
  <si>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</si>
  <si>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</si>
  <si>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</si>
  <si>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</si>
  <si>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</si>
  <si>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</si>
  <si>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</si>
  <si>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</si>
  <si>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</si>
  <si>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</si>
  <si>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</si>
  <si>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</si>
  <si>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</si>
  <si>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</si>
  <si>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</si>
  <si>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</si>
  <si>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</si>
  <si>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</si>
  <si>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</si>
  <si>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</si>
  <si>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</si>
  <si>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</si>
  <si>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</si>
  <si>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</si>
  <si>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</si>
  <si>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</si>
  <si>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</si>
  <si>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</si>
  <si>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</si>
  <si>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</si>
  <si>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</si>
  <si>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</si>
  <si>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</si>
  <si>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</si>
  <si>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</si>
  <si>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</si>
  <si>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 xml:space="preserve">Муниципальное образовательное учреждение дополнительного образования Детский центр «Восхождение» </t>
  </si>
  <si>
    <t>Курина Татьяна Константиновна</t>
  </si>
  <si>
    <t>Заместитель по учебно-методической работе</t>
  </si>
  <si>
    <t>(4852) 32-14-43</t>
  </si>
  <si>
    <t>voshozhdenie.yar@yandex.ru</t>
  </si>
  <si>
    <t>«Формирование гражданско-патриотических компетенций у обучающихся средствами физической культуры и спорта»</t>
  </si>
  <si>
    <t>https://cdo-vosh.edu.yar.ru/eksperimentalnaya_deyatelnost.html</t>
  </si>
  <si>
    <t>«Апробация и внедрение профессионального стандарта «Педагог-психолог (психолог в сфере образования)»</t>
  </si>
  <si>
    <t>«Сетевое взаимодействие как фактор повышения профессиональной компетентности руководящих и педагогических работников учреждений дополнительного образования детей муниципальной системы образования города Ярославля»</t>
  </si>
  <si>
    <t>https://cdo-vosh.edu.yar.ru/innovatsionnaya_deyatelnost.html</t>
  </si>
  <si>
    <t>«Использование здоровьесберегающих технологий в образовательной среде»</t>
  </si>
  <si>
    <t>https://cdo-vosh.edu.yar.ru/munitsipalnaya_stazherskaya_ploshchadka/pesochnaya_terapiya___sovremennie_metodi_raboti_s_detmi_i_vzroslimi.html</t>
  </si>
  <si>
    <t>Приказ департамента образования мэрии города Ярославля № 01-05/537 от 10.07.2018</t>
  </si>
  <si>
    <t xml:space="preserve">Приказа департамента образования Ярославской области № 355/01-04 от 21.11.2016 </t>
  </si>
  <si>
    <t xml:space="preserve">Протокол заседания Ученого совета ГОУДПО ЯО «Институт развития образования» города  Ярославля №7 от 23.09.2016 г. </t>
  </si>
  <si>
    <t>«Применение физкультурно-оздоровительных технологий в образовательном процессе»</t>
  </si>
  <si>
    <t>https://cdo-vosh.edu.yar.ru/bazovaya_ploshchadka.html</t>
  </si>
  <si>
    <t>Доработка нормативно-правовых документов по внедрению профессионального стандарта «Педагог-психолог(психолог в системе образования)».</t>
  </si>
  <si>
    <t xml:space="preserve">1. Реализация программы спортивного летнего лагеря с дневной формой пребывания детей «Юные спортсмены».                            2. Участие в ежегодном региональном конкурсе социально значимых проектов в сфере организации отдыха и оздоровления детей (Получение гранта).
</t>
  </si>
  <si>
    <t>1. Разработка ДПП «Применение физкультурно-оздоровительных технологий в образовательном процессе».                                               2. Публикация "Опыт организации тьюторского сопровождения учащихся, занимающихся различными видами восточных единоборств".</t>
  </si>
  <si>
    <t>1. Реализация дополнительных профессиональных программ КПК: «Песочная терапия.  Современные методы работы с детьми и взрослыми»; «Применение здоровьесберегающих технологий на основе физической культуры стран Востока в образовательном процессе». 2. Участие в ежегодном конкурсе на присвоение статуса муниципальной инновационной площадки, муниципального ресурсного центра, муниципальной стажировочной площадки образовательным учреждениям на  учебный год.</t>
  </si>
  <si>
    <t>1. Установочный семинар для управленческих команд УДО.                 2. Реализация дополнительных профессиональных программ КПК для руководящих и педагогических работников УДО.                                        3. Заседания рабочей группы по разработке материалов в области организации внутреннего контроля над образовательной деятельностью   УДО.                                                             4. Презентация проекта  в Городской презентационной площадке.                                       5. Участие в ежегодном конкурсе на присвоение статуса муниципальной инновационной площадки, муниципального ресурсного центра, муниципальной стажировочной площадки образовательным учреждениям на учебный год.</t>
  </si>
  <si>
    <t>Профессиональный стандарт «Педагог-психолог (психолог в сфере образования)»</t>
  </si>
  <si>
    <t>Хайкина Ольга Владимировна</t>
  </si>
  <si>
    <t>Директор</t>
  </si>
  <si>
    <t>Заместитель директора по учебно-методической работе</t>
  </si>
  <si>
    <t>Горюшина Екатерина Александровна</t>
  </si>
  <si>
    <t>Методист</t>
  </si>
  <si>
    <t>Маркова Светлана Петровна</t>
  </si>
  <si>
    <t>Педагог-психолог</t>
  </si>
  <si>
    <t xml:space="preserve">1. Организация внутреннего контроля над образовательной деятельностью в УДО.                                  </t>
  </si>
  <si>
    <t xml:space="preserve">  2. Развитие образовательного учреждения посредством сетевого взаимодействия.</t>
  </si>
  <si>
    <t xml:space="preserve">1. Использование песочной терапии в деятельности педагога-психолога.                                     </t>
  </si>
  <si>
    <t xml:space="preserve">2. Психолого-педагогическое сопровождение одаренного   ребенка в ОО. </t>
  </si>
  <si>
    <t>3. Разработка программ дополнительного образования детей</t>
  </si>
  <si>
    <t xml:space="preserve">4. Организация тьюторского сопровождения учащихся, занимающихся различными видами восточных единоборств. </t>
  </si>
  <si>
    <t>5. Организация работы с семьями учащихся в системе дополнительного образования .</t>
  </si>
  <si>
    <t>6. Оценка качества дополнительного образования с точки зрения квалиметрии.</t>
  </si>
  <si>
    <t>1. Разработка программ дополнительного образования детей</t>
  </si>
  <si>
    <t xml:space="preserve">2. Организация тьюторского сопровождения учащихся, занимающихся различными видами восточных единоборств. </t>
  </si>
  <si>
    <t>3. Организация работы с семьями учащихся в системе дополнительного образования .</t>
  </si>
  <si>
    <t>https://cdo-vosh.edu.yar.ru/publikatsii.html</t>
  </si>
  <si>
    <t>Летний оздоровительный лагерь с дневным пребыванием детей «Мы все такие разные!»</t>
  </si>
  <si>
    <t>Городской Конкурс программ (проектов) среди муниципальных образовательных учреждений организаторов каникулярного отдыха и оздоровления - детей и подростков города Ярославля - III место</t>
  </si>
  <si>
    <t>IV Всероссийский заочный фестиваль научно-методических разработок, уроков (занятий), внеклассных мероприятий, пособий и проектов «ОБРАЗОВАТЕЛЬНАЯ СРЕДА»</t>
  </si>
  <si>
    <t>III Всероссийский заочный фестиваль научно-методических разработок, уроков (занятий), внеклассных мероприятий, пособий и проектов «ОБРАЗОВАТЕЛЬНАЯ СРЕДА»</t>
  </si>
  <si>
    <t>Использование информационно-компьютерных технологий на занятиях по декоративно-прикладному рисованию</t>
  </si>
  <si>
    <t>Разработка программ дополнительного образования детей</t>
  </si>
  <si>
    <t>Семинар для руководителей структурных подразделений СОШ МСО города Ярославля</t>
  </si>
  <si>
    <t>Заседания рабочей группы по разработке методических рекомендаций по составлению дополнительных общеобразовательных общеразвивающих программ по заказу департамента образования Ярославской области</t>
  </si>
  <si>
    <t xml:space="preserve">Организация взаимодействия с семьями учащихся в системе дополнительного образования </t>
  </si>
  <si>
    <t>Международная научно-практическая конференция «Педагогические чтения» (ЯГПУ им.К.Д.Ушинского)</t>
  </si>
  <si>
    <t>Оздоровительные дыхательные техники на уроках физической культуры и во внеурочной работе</t>
  </si>
  <si>
    <t>Участие в реализяции программы профессиональной переподготовки «Адаптивная физическая культура (для лиц с ограниченными возможностями здоровья)», ГОАУ ДОП ЯО ИРО</t>
  </si>
  <si>
    <t>Использование пескотерапии в работе с детьми дошкольного возраста</t>
  </si>
  <si>
    <t>Городского объединения педагогов - психологов УДО г.Ярославля</t>
  </si>
  <si>
    <t>Всероссийский конкурс проектов в области внедрения физкультурно-спортивного комплекса «ГТО» в субъектах Российской Федерации</t>
  </si>
  <si>
    <t>Сравнительный анализ дыхательных практик в мире; Комплекс упражнений, улучшающих работоспособность позвоночника; Массаж и самомассаж; Диафрагмальное дыхание</t>
  </si>
  <si>
    <t xml:space="preserve">Разработка видеокурса совместно с ГОАУ ДОП ЯО ИРО </t>
  </si>
  <si>
    <t>Психологическое сопровождение учащихся, занимающихся различными видами восточных единоборств</t>
  </si>
  <si>
    <t>Проект ОУ</t>
  </si>
  <si>
    <t>Оценка качества дополнительного образования с точки зрения квалиметрии</t>
  </si>
  <si>
    <t>http://www.iro.yar.ru/index.php?id=1800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</si>
</sst>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1" fillId="0" borderId="1" xfId="1" applyBorder="1" applyAlignment="1" applyProtection="1">
      <alignment wrapText="1"/>
    </xf>
    <xf numFmtId="0" fontId="0" fillId="0" borderId="1" xfId="0" applyBorder="1"/>
    <xf numFmtId="0" fontId="0" fillId="0" borderId="15" xfId="0" applyBorder="1" applyAlignment="1">
      <alignment wrapText="1"/>
    </xf>
    <xf numFmtId="0" fontId="11" fillId="0" borderId="1" xfId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shozhdenie.yar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do-vosh.edu.yar.ru/innovatsionnaya_deyatelnost.html" TargetMode="External"/><Relationship Id="rId3" Type="http://schemas.openxmlformats.org/officeDocument/2006/relationships/hyperlink" Target="https://cdo-vosh.edu.yar.ru/innovatsionnaya_deyatelnost.html" TargetMode="External"/><Relationship Id="rId7" Type="http://schemas.openxmlformats.org/officeDocument/2006/relationships/hyperlink" Target="https://cdo-vosh.edu.yar.ru/eksperimentalnaya_deyatelnost.html" TargetMode="External"/><Relationship Id="rId2" Type="http://schemas.openxmlformats.org/officeDocument/2006/relationships/hyperlink" Target="https://cdo-vosh.edu.yar.ru/eksperimentalnaya_deyatelnost.html" TargetMode="External"/><Relationship Id="rId1" Type="http://schemas.openxmlformats.org/officeDocument/2006/relationships/hyperlink" Target="https://cdo-vosh.edu.yar.ru/eksperimentalnaya_deyatelnost.html" TargetMode="External"/><Relationship Id="rId6" Type="http://schemas.openxmlformats.org/officeDocument/2006/relationships/hyperlink" Target="https://cdo-vosh.edu.yar.ru/eksperimentalnaya_deyatelnost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cdo-vosh.edu.yar.ru/bazovaya_ploshchadka.html" TargetMode="External"/><Relationship Id="rId10" Type="http://schemas.openxmlformats.org/officeDocument/2006/relationships/hyperlink" Target="https://cdo-vosh.edu.yar.ru/bazovaya_ploshchadka.html" TargetMode="External"/><Relationship Id="rId4" Type="http://schemas.openxmlformats.org/officeDocument/2006/relationships/hyperlink" Target="https://cdo-vosh.edu.yar.ru/munitsipalnaya_stazherskaya_ploshchadka/pesochnaya_terapiya___sovremennie_metodi_raboti_s_detmi_i_vzroslimi.html" TargetMode="External"/><Relationship Id="rId9" Type="http://schemas.openxmlformats.org/officeDocument/2006/relationships/hyperlink" Target="https://cdo-vosh.edu.yar.ru/munitsipalnaya_stazherskaya_ploshchadka/pesochnaya_terapiya___sovremennie_metodi_raboti_s_detmi_i_vzroslimi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cdo-vosh.edu.yar.ru/publikatsii.html" TargetMode="External"/><Relationship Id="rId7" Type="http://schemas.openxmlformats.org/officeDocument/2006/relationships/hyperlink" Target="http://www.iro.yar.ru/index.php?id=1800" TargetMode="External"/><Relationship Id="rId2" Type="http://schemas.openxmlformats.org/officeDocument/2006/relationships/hyperlink" Target="https://cdo-vosh.edu.yar.ru/publikatsii.html" TargetMode="External"/><Relationship Id="rId1" Type="http://schemas.openxmlformats.org/officeDocument/2006/relationships/hyperlink" Target="https://cdo-vosh.edu.yar.ru/publikatsii.html" TargetMode="External"/><Relationship Id="rId6" Type="http://schemas.openxmlformats.org/officeDocument/2006/relationships/hyperlink" Target="https://cdo-vosh.edu.yar.ru/publikatsii.html" TargetMode="External"/><Relationship Id="rId5" Type="http://schemas.openxmlformats.org/officeDocument/2006/relationships/hyperlink" Target="https://cdo-vosh.edu.yar.ru/publikatsii.html" TargetMode="External"/><Relationship Id="rId4" Type="http://schemas.openxmlformats.org/officeDocument/2006/relationships/hyperlink" Target="https://cdo-vosh.edu.yar.ru/publikatsii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do-vosh.edu.yar.ru/munitsipalnaya_stazherskaya_ploshchadka/pesochnaya_terapiya___sovremennie_metodi_raboti_s_detmi_i_vzroslimi.html" TargetMode="External"/><Relationship Id="rId3" Type="http://schemas.openxmlformats.org/officeDocument/2006/relationships/hyperlink" Target="https://cdo-vosh.edu.yar.ru/publikatsii.html" TargetMode="External"/><Relationship Id="rId7" Type="http://schemas.openxmlformats.org/officeDocument/2006/relationships/hyperlink" Target="https://cdo-vosh.edu.yar.ru/publikatsii.html" TargetMode="External"/><Relationship Id="rId2" Type="http://schemas.openxmlformats.org/officeDocument/2006/relationships/hyperlink" Target="https://cdo-vosh.edu.yar.ru/publikatsii.html" TargetMode="External"/><Relationship Id="rId1" Type="http://schemas.openxmlformats.org/officeDocument/2006/relationships/hyperlink" Target="https://cdo-vosh.edu.yar.ru/publikatsii.html" TargetMode="External"/><Relationship Id="rId6" Type="http://schemas.openxmlformats.org/officeDocument/2006/relationships/hyperlink" Target="https://cdo-vosh.edu.yar.ru/publikatsii.html" TargetMode="External"/><Relationship Id="rId11" Type="http://schemas.openxmlformats.org/officeDocument/2006/relationships/comments" Target="../comments2.xml"/><Relationship Id="rId5" Type="http://schemas.openxmlformats.org/officeDocument/2006/relationships/hyperlink" Target="https://cdo-vosh.edu.yar.ru/publikatsii.html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s://cdo-vosh.edu.yar.ru/publikatsii.html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tabSelected="1" workbookViewId="0">
      <selection activeCell="E9" sqref="E9:N10"/>
    </sheetView>
  </sheetViews>
  <sheetFormatPr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42" t="s">
        <v>4</v>
      </c>
      <c r="F5" s="42"/>
      <c r="G5" s="42"/>
      <c r="H5" s="42"/>
      <c r="I5" s="42"/>
      <c r="J5" s="42"/>
      <c r="K5" s="42"/>
      <c r="L5" s="42"/>
      <c r="M5" s="42"/>
      <c r="N5" s="42"/>
    </row>
    <row r="6" spans="1:30" x14ac:dyDescent="0.25"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30" x14ac:dyDescent="0.25"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30" x14ac:dyDescent="0.25"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30" ht="18" customHeight="1" x14ac:dyDescent="0.25">
      <c r="A9" s="41" t="s">
        <v>13</v>
      </c>
      <c r="B9" s="41"/>
      <c r="C9" s="41"/>
      <c r="D9" s="41"/>
      <c r="E9" s="35" t="s">
        <v>78</v>
      </c>
      <c r="F9" s="36"/>
      <c r="G9" s="36"/>
      <c r="H9" s="36"/>
      <c r="I9" s="36"/>
      <c r="J9" s="36"/>
      <c r="K9" s="36"/>
      <c r="L9" s="36"/>
      <c r="M9" s="36"/>
      <c r="N9" s="37"/>
    </row>
    <row r="10" spans="1:30" ht="18" customHeight="1" x14ac:dyDescent="0.25">
      <c r="A10" s="41"/>
      <c r="B10" s="41"/>
      <c r="C10" s="41"/>
      <c r="D10" s="41"/>
      <c r="E10" s="38"/>
      <c r="F10" s="39"/>
      <c r="G10" s="39"/>
      <c r="H10" s="39"/>
      <c r="I10" s="39"/>
      <c r="J10" s="39"/>
      <c r="K10" s="39"/>
      <c r="L10" s="39"/>
      <c r="M10" s="39"/>
      <c r="N10" s="40"/>
    </row>
    <row r="11" spans="1:30" ht="21.75" customHeight="1" x14ac:dyDescent="0.25">
      <c r="D11" s="3" t="s">
        <v>14</v>
      </c>
      <c r="E11" s="34" t="s">
        <v>30</v>
      </c>
      <c r="F11" s="34"/>
      <c r="G11" s="34"/>
      <c r="H11" s="34"/>
      <c r="I11" s="34"/>
      <c r="J11" s="34"/>
      <c r="K11" s="34"/>
      <c r="L11" s="34"/>
      <c r="M11" s="34"/>
      <c r="N11" s="34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73</v>
      </c>
    </row>
    <row r="14" spans="1:30" x14ac:dyDescent="0.25">
      <c r="E14" s="8"/>
      <c r="F14" s="3" t="s">
        <v>15</v>
      </c>
      <c r="G14" s="43" t="s">
        <v>79</v>
      </c>
      <c r="H14" s="43"/>
      <c r="I14" s="43"/>
      <c r="J14" s="43"/>
      <c r="K14" s="43"/>
      <c r="L14" s="43"/>
      <c r="AD14" s="9" t="s">
        <v>30</v>
      </c>
    </row>
    <row r="15" spans="1:30" x14ac:dyDescent="0.25">
      <c r="E15" s="8"/>
      <c r="F15" s="3" t="s">
        <v>16</v>
      </c>
      <c r="G15" s="43" t="s">
        <v>80</v>
      </c>
      <c r="H15" s="43"/>
      <c r="I15" s="43"/>
      <c r="J15" s="43"/>
      <c r="K15" s="43"/>
      <c r="L15" s="43"/>
      <c r="AD15" s="9" t="s">
        <v>2</v>
      </c>
    </row>
    <row r="16" spans="1:30" ht="15.75" x14ac:dyDescent="0.25">
      <c r="E16" s="8"/>
      <c r="F16" s="3" t="s">
        <v>17</v>
      </c>
      <c r="G16" s="34" t="s">
        <v>81</v>
      </c>
      <c r="H16" s="34"/>
      <c r="I16" s="34"/>
      <c r="J16" s="34"/>
      <c r="K16" s="34"/>
      <c r="L16" s="34"/>
      <c r="AD16" s="10" t="s">
        <v>3</v>
      </c>
    </row>
    <row r="17" spans="5:30" ht="15.75" x14ac:dyDescent="0.25">
      <c r="E17" s="8"/>
      <c r="F17" s="3" t="s">
        <v>18</v>
      </c>
      <c r="G17" s="33" t="s">
        <v>82</v>
      </c>
      <c r="H17" s="34"/>
      <c r="I17" s="34"/>
      <c r="J17" s="34"/>
      <c r="K17" s="34"/>
      <c r="L17" s="34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62</v>
      </c>
      <c r="G21" s="19">
        <v>47</v>
      </c>
      <c r="H21" s="16"/>
      <c r="I21" s="16"/>
    </row>
    <row r="22" spans="5:30" x14ac:dyDescent="0.25">
      <c r="F22" s="15" t="s">
        <v>63</v>
      </c>
      <c r="G22" s="19">
        <v>2</v>
      </c>
      <c r="H22" s="16"/>
      <c r="I22" s="16"/>
    </row>
    <row r="23" spans="5:30" x14ac:dyDescent="0.25">
      <c r="F23" s="15" t="s">
        <v>65</v>
      </c>
      <c r="G23" s="19">
        <v>16</v>
      </c>
      <c r="H23" s="16"/>
      <c r="I23" s="16"/>
    </row>
    <row r="24" spans="5:30" x14ac:dyDescent="0.25">
      <c r="F24" s="15" t="s">
        <v>64</v>
      </c>
      <c r="G24" s="19">
        <v>14</v>
      </c>
      <c r="H24" s="16"/>
      <c r="I24" s="16"/>
    </row>
    <row r="25" spans="5:30" x14ac:dyDescent="0.25">
      <c r="F25" s="15" t="s">
        <v>74</v>
      </c>
      <c r="G25" s="19">
        <v>3</v>
      </c>
      <c r="H25" s="16"/>
      <c r="I25" s="16"/>
    </row>
    <row r="26" spans="5:30" ht="15.75" x14ac:dyDescent="0.25">
      <c r="E26" s="5"/>
      <c r="F26" s="17" t="s">
        <v>66</v>
      </c>
      <c r="G26" s="29">
        <v>9</v>
      </c>
      <c r="H26" s="16"/>
      <c r="I26" s="18"/>
    </row>
    <row r="27" spans="5:30" x14ac:dyDescent="0.25">
      <c r="F27" s="15" t="s">
        <v>67</v>
      </c>
      <c r="G27" s="19">
        <v>7</v>
      </c>
      <c r="H27" s="16"/>
      <c r="I27" s="16"/>
    </row>
    <row r="28" spans="5:30" x14ac:dyDescent="0.25">
      <c r="F28" s="15" t="s">
        <v>68</v>
      </c>
      <c r="G28" s="19">
        <v>2</v>
      </c>
      <c r="H28" s="16"/>
      <c r="I28" s="16"/>
    </row>
    <row r="29" spans="5:30" x14ac:dyDescent="0.25">
      <c r="F29" s="15" t="s">
        <v>69</v>
      </c>
      <c r="G29" s="19">
        <v>3</v>
      </c>
      <c r="H29" s="16"/>
      <c r="I29" s="16"/>
    </row>
    <row r="30" spans="5:30" x14ac:dyDescent="0.25">
      <c r="F30" s="3" t="s">
        <v>70</v>
      </c>
      <c r="G30" s="19">
        <v>12</v>
      </c>
    </row>
    <row r="31" spans="5:30" x14ac:dyDescent="0.25">
      <c r="F31" s="3" t="s">
        <v>71</v>
      </c>
      <c r="G31" s="19">
        <v>14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"/>
  <sheetViews>
    <sheetView topLeftCell="C4" zoomScale="80" zoomScaleNormal="80" workbookViewId="0">
      <selection activeCell="K4" sqref="K4"/>
    </sheetView>
  </sheetViews>
  <sheetFormatPr defaultRowHeight="15" x14ac:dyDescent="0.2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7" t="s">
        <v>5</v>
      </c>
      <c r="B1" s="44" t="s">
        <v>6</v>
      </c>
      <c r="C1" s="45"/>
      <c r="D1" s="45"/>
      <c r="E1" s="45"/>
      <c r="F1" s="45"/>
      <c r="G1" s="45"/>
      <c r="H1" s="46"/>
      <c r="I1" s="44" t="s">
        <v>7</v>
      </c>
      <c r="J1" s="45"/>
      <c r="K1" s="46"/>
    </row>
    <row r="2" spans="1:61" ht="60.75" thickBot="1" x14ac:dyDescent="0.3">
      <c r="A2" s="48"/>
      <c r="B2" s="22" t="s">
        <v>8</v>
      </c>
      <c r="C2" s="20" t="s">
        <v>10</v>
      </c>
      <c r="D2" s="23" t="s">
        <v>40</v>
      </c>
      <c r="E2" s="24" t="s">
        <v>76</v>
      </c>
      <c r="F2" s="24" t="s">
        <v>57</v>
      </c>
      <c r="G2" s="24" t="s">
        <v>58</v>
      </c>
      <c r="H2" s="24" t="s">
        <v>9</v>
      </c>
      <c r="I2" s="24" t="s">
        <v>11</v>
      </c>
      <c r="J2" s="24" t="s">
        <v>44</v>
      </c>
      <c r="K2" s="24" t="s">
        <v>12</v>
      </c>
    </row>
    <row r="3" spans="1:61" ht="409.5" x14ac:dyDescent="0.25">
      <c r="B3" s="25" t="s">
        <v>86</v>
      </c>
      <c r="C3" s="25" t="s">
        <v>51</v>
      </c>
      <c r="D3" s="25" t="s">
        <v>42</v>
      </c>
      <c r="E3" s="25" t="s">
        <v>37</v>
      </c>
      <c r="F3" s="25" t="s">
        <v>90</v>
      </c>
      <c r="H3" s="30" t="s">
        <v>87</v>
      </c>
      <c r="I3" s="25" t="s">
        <v>86</v>
      </c>
      <c r="J3" s="25" t="s">
        <v>99</v>
      </c>
      <c r="K3" s="30" t="s">
        <v>87</v>
      </c>
    </row>
    <row r="4" spans="1:61" ht="330" x14ac:dyDescent="0.25">
      <c r="B4" s="25" t="s">
        <v>88</v>
      </c>
      <c r="C4" s="25" t="s">
        <v>56</v>
      </c>
      <c r="D4" s="25" t="s">
        <v>42</v>
      </c>
      <c r="E4" s="25" t="s">
        <v>21</v>
      </c>
      <c r="F4" s="25" t="s">
        <v>90</v>
      </c>
      <c r="G4" s="25"/>
      <c r="H4" s="30" t="s">
        <v>89</v>
      </c>
      <c r="I4" s="25" t="s">
        <v>88</v>
      </c>
      <c r="J4" s="25" t="s">
        <v>98</v>
      </c>
      <c r="K4" s="30" t="s">
        <v>89</v>
      </c>
      <c r="AI4" t="s">
        <v>41</v>
      </c>
    </row>
    <row r="5" spans="1:61" ht="105" x14ac:dyDescent="0.25">
      <c r="B5" s="25" t="s">
        <v>85</v>
      </c>
      <c r="C5" s="25" t="s">
        <v>56</v>
      </c>
      <c r="D5" s="25" t="s">
        <v>43</v>
      </c>
      <c r="E5" s="25" t="s">
        <v>39</v>
      </c>
      <c r="F5" s="25" t="s">
        <v>91</v>
      </c>
      <c r="G5" s="25"/>
      <c r="H5" s="30" t="s">
        <v>84</v>
      </c>
      <c r="I5" s="25" t="s">
        <v>100</v>
      </c>
      <c r="J5" s="25" t="s">
        <v>95</v>
      </c>
      <c r="K5" s="30" t="s">
        <v>84</v>
      </c>
      <c r="BE5" t="s">
        <v>28</v>
      </c>
      <c r="BG5" t="s">
        <v>24</v>
      </c>
      <c r="BI5" t="s">
        <v>32</v>
      </c>
    </row>
    <row r="6" spans="1:61" ht="210" x14ac:dyDescent="0.25">
      <c r="B6" s="25" t="s">
        <v>83</v>
      </c>
      <c r="C6" s="25" t="s">
        <v>51</v>
      </c>
      <c r="D6" s="25" t="s">
        <v>43</v>
      </c>
      <c r="E6" s="25" t="s">
        <v>39</v>
      </c>
      <c r="F6" s="25" t="s">
        <v>92</v>
      </c>
      <c r="G6" s="25"/>
      <c r="H6" s="30" t="s">
        <v>84</v>
      </c>
      <c r="I6" s="25" t="s">
        <v>83</v>
      </c>
      <c r="J6" s="25" t="s">
        <v>96</v>
      </c>
      <c r="K6" s="30" t="s">
        <v>84</v>
      </c>
      <c r="BG6" t="s">
        <v>25</v>
      </c>
      <c r="BI6" t="s">
        <v>33</v>
      </c>
    </row>
    <row r="7" spans="1:61" ht="180" x14ac:dyDescent="0.25">
      <c r="B7" s="25" t="s">
        <v>93</v>
      </c>
      <c r="C7" s="25" t="s">
        <v>56</v>
      </c>
      <c r="D7" s="25" t="s">
        <v>43</v>
      </c>
      <c r="E7" s="25" t="s">
        <v>39</v>
      </c>
      <c r="F7" s="25" t="s">
        <v>92</v>
      </c>
      <c r="G7" s="25"/>
      <c r="H7" s="30" t="s">
        <v>94</v>
      </c>
      <c r="I7" s="25" t="s">
        <v>93</v>
      </c>
      <c r="J7" s="25" t="s">
        <v>97</v>
      </c>
      <c r="K7" s="30" t="s">
        <v>94</v>
      </c>
      <c r="BE7" t="s">
        <v>27</v>
      </c>
      <c r="BG7" t="s">
        <v>23</v>
      </c>
      <c r="BI7" t="s">
        <v>31</v>
      </c>
    </row>
    <row r="8" spans="1:6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AI8" t="s">
        <v>27</v>
      </c>
      <c r="AL8" t="s">
        <v>47</v>
      </c>
      <c r="AN8" t="s">
        <v>31</v>
      </c>
      <c r="BG8" t="s">
        <v>26</v>
      </c>
      <c r="BI8" t="s">
        <v>34</v>
      </c>
    </row>
    <row r="9" spans="1:6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AI9" t="s">
        <v>28</v>
      </c>
      <c r="AL9" t="s">
        <v>48</v>
      </c>
      <c r="AN9" t="s">
        <v>32</v>
      </c>
      <c r="BI9" t="s">
        <v>35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AL10" t="s">
        <v>49</v>
      </c>
      <c r="AN10" t="s">
        <v>33</v>
      </c>
      <c r="BI10" t="s">
        <v>36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L11" t="s">
        <v>50</v>
      </c>
      <c r="AN11" t="s">
        <v>34</v>
      </c>
      <c r="BI11" t="s">
        <v>37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L12" t="s">
        <v>51</v>
      </c>
      <c r="AN12" t="s">
        <v>35</v>
      </c>
      <c r="BI12" t="s">
        <v>38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75</v>
      </c>
      <c r="AN13" t="s">
        <v>36</v>
      </c>
      <c r="BI13" t="s">
        <v>20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56</v>
      </c>
      <c r="AN14" t="s">
        <v>37</v>
      </c>
      <c r="BI14" t="s">
        <v>21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N15" t="s">
        <v>38</v>
      </c>
      <c r="BI15" t="s">
        <v>22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N16" t="s">
        <v>20</v>
      </c>
      <c r="BI16" t="s">
        <v>39</v>
      </c>
    </row>
    <row r="17" spans="2:40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N17" t="s">
        <v>21</v>
      </c>
    </row>
    <row r="18" spans="2:40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22</v>
      </c>
    </row>
    <row r="19" spans="2:40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39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J4:J7 B3:B244 I3:I7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J3 G4:G476"/>
    <dataValidation type="list" allowBlank="1" showInputMessage="1" showErrorMessage="1" sqref="E230:E259">
      <formula1>$BI$7:$BI$11</formula1>
    </dataValidation>
    <dataValidation type="list" allowBlank="1" showInputMessage="1" showErrorMessage="1" prompt="Выберите из списка статус образовательной оррганизации" sqref="E102:E229">
      <formula1>$BI$7:$BI$11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8:I266"/>
    <dataValidation allowBlank="1" showInputMessage="1" showErrorMessage="1" prompt="Укажите ссылку на раздел сайта образовательной организации, содержащий информацию о событии" sqref="K8:K259"/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K3:K7 H3:H266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47">
      <formula1>$AI$4:$AI$6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8:J341"/>
    <dataValidation allowBlank="1" showInputMessage="1" showErrorMessage="1" prompt="Укажите документ, устанавливающий статус ОО (приказ, положение, и т.п.) и его номер" sqref="F3:F370"/>
    <dataValidation type="list" allowBlank="1" showInputMessage="1" showErrorMessage="1" prompt="Выберите из списка статус образовательной организации" sqref="E3:E101">
      <formula1>$BI$7:$BI$17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77">
      <formula1>$AL$8:$AL$14</formula1>
    </dataValidation>
  </dataValidations>
  <hyperlinks>
    <hyperlink ref="H6" r:id="rId1"/>
    <hyperlink ref="H5" r:id="rId2"/>
    <hyperlink ref="H3" r:id="rId3"/>
    <hyperlink ref="H4" r:id="rId4"/>
    <hyperlink ref="H7" r:id="rId5"/>
    <hyperlink ref="K6" r:id="rId6"/>
    <hyperlink ref="K5" r:id="rId7"/>
    <hyperlink ref="K3" r:id="rId8"/>
    <hyperlink ref="K4" r:id="rId9"/>
    <hyperlink ref="K7" r:id="rId10"/>
  </hyperlinks>
  <pageMargins left="0.7" right="0.7" top="0.75" bottom="0.75" header="0.3" footer="0.3"/>
  <pageSetup paperSize="9" scale="17" orientation="landscape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6" workbookViewId="0">
      <selection activeCell="H9" sqref="H9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9" t="s">
        <v>77</v>
      </c>
      <c r="B1" s="49"/>
      <c r="C1" s="49"/>
    </row>
    <row r="2" spans="1:3" ht="56.25" customHeight="1" x14ac:dyDescent="0.25">
      <c r="A2" s="11" t="s">
        <v>11</v>
      </c>
      <c r="B2" s="11" t="s">
        <v>44</v>
      </c>
      <c r="C2" s="11" t="s">
        <v>54</v>
      </c>
    </row>
    <row r="3" spans="1:3" ht="105" x14ac:dyDescent="0.25">
      <c r="A3" s="25" t="s">
        <v>120</v>
      </c>
      <c r="B3" s="25" t="s">
        <v>121</v>
      </c>
      <c r="C3" s="25"/>
    </row>
    <row r="4" spans="1:3" ht="90" x14ac:dyDescent="0.25">
      <c r="A4" s="25"/>
      <c r="B4" s="25" t="s">
        <v>123</v>
      </c>
      <c r="C4" s="30" t="s">
        <v>119</v>
      </c>
    </row>
    <row r="5" spans="1:3" ht="90" x14ac:dyDescent="0.25">
      <c r="A5" s="25" t="s">
        <v>124</v>
      </c>
      <c r="B5" s="25" t="s">
        <v>122</v>
      </c>
      <c r="C5" s="30" t="s">
        <v>119</v>
      </c>
    </row>
    <row r="6" spans="1:3" ht="45" x14ac:dyDescent="0.25">
      <c r="A6" s="25" t="s">
        <v>125</v>
      </c>
      <c r="B6" s="25" t="s">
        <v>126</v>
      </c>
      <c r="C6" s="25"/>
    </row>
    <row r="7" spans="1:3" ht="120" x14ac:dyDescent="0.25">
      <c r="A7" s="25"/>
      <c r="B7" s="25" t="s">
        <v>127</v>
      </c>
      <c r="C7" s="30" t="s">
        <v>119</v>
      </c>
    </row>
    <row r="8" spans="1:3" ht="60" x14ac:dyDescent="0.25">
      <c r="A8" s="25" t="s">
        <v>128</v>
      </c>
      <c r="B8" s="25" t="s">
        <v>129</v>
      </c>
      <c r="C8" s="30" t="s">
        <v>119</v>
      </c>
    </row>
    <row r="9" spans="1:3" ht="90" x14ac:dyDescent="0.25">
      <c r="A9" s="25" t="s">
        <v>130</v>
      </c>
      <c r="B9" s="25" t="s">
        <v>131</v>
      </c>
      <c r="C9" s="30" t="s">
        <v>140</v>
      </c>
    </row>
    <row r="10" spans="1:3" ht="30" x14ac:dyDescent="0.25">
      <c r="A10" s="31"/>
      <c r="B10" s="25" t="s">
        <v>136</v>
      </c>
      <c r="C10" s="25"/>
    </row>
    <row r="11" spans="1:3" ht="45" x14ac:dyDescent="0.25">
      <c r="A11" s="25" t="s">
        <v>132</v>
      </c>
      <c r="B11" s="25" t="s">
        <v>133</v>
      </c>
      <c r="C11" s="25"/>
    </row>
    <row r="12" spans="1:3" ht="90" x14ac:dyDescent="0.25">
      <c r="A12" s="25" t="s">
        <v>135</v>
      </c>
      <c r="B12" s="25" t="s">
        <v>134</v>
      </c>
      <c r="C12" s="25"/>
    </row>
    <row r="13" spans="1:3" ht="45" x14ac:dyDescent="0.25">
      <c r="A13" s="25" t="s">
        <v>137</v>
      </c>
      <c r="B13" s="25" t="s">
        <v>138</v>
      </c>
      <c r="C13" s="30" t="s">
        <v>119</v>
      </c>
    </row>
    <row r="14" spans="1:3" ht="45" x14ac:dyDescent="0.25">
      <c r="A14" s="25" t="s">
        <v>139</v>
      </c>
      <c r="B14" s="25" t="s">
        <v>138</v>
      </c>
      <c r="C14" s="30" t="s">
        <v>119</v>
      </c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5 A11:A472 A7:A9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9 B11:B17"/>
  </dataValidations>
  <hyperlinks>
    <hyperlink ref="C4" r:id="rId1"/>
    <hyperlink ref="C5" r:id="rId2"/>
    <hyperlink ref="C7" r:id="rId3"/>
    <hyperlink ref="C8" r:id="rId4"/>
    <hyperlink ref="C13" r:id="rId5"/>
    <hyperlink ref="C14" r:id="rId6"/>
    <hyperlink ref="C9" r:id="rId7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8"/>
  <sheetViews>
    <sheetView zoomScaleNormal="100" workbookViewId="0">
      <selection activeCell="K13" sqref="K13"/>
    </sheetView>
  </sheetViews>
  <sheetFormatPr defaultRowHeight="15" x14ac:dyDescent="0.2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50" t="s">
        <v>59</v>
      </c>
      <c r="B1" s="51"/>
      <c r="C1" s="51"/>
      <c r="D1" s="51"/>
      <c r="E1" s="51"/>
      <c r="F1" s="51"/>
      <c r="G1" s="51"/>
      <c r="H1" s="51"/>
    </row>
    <row r="2" spans="1:37" ht="90" x14ac:dyDescent="0.25">
      <c r="A2" s="26" t="s">
        <v>29</v>
      </c>
      <c r="B2" s="14" t="s">
        <v>55</v>
      </c>
      <c r="C2" s="14" t="s">
        <v>53</v>
      </c>
      <c r="D2" s="14" t="s">
        <v>45</v>
      </c>
      <c r="E2" s="14" t="s">
        <v>72</v>
      </c>
      <c r="F2" s="14" t="s">
        <v>60</v>
      </c>
      <c r="G2" s="14" t="s">
        <v>61</v>
      </c>
      <c r="H2" s="14" t="s">
        <v>46</v>
      </c>
    </row>
    <row r="3" spans="1:37" ht="60" x14ac:dyDescent="0.25">
      <c r="A3" s="27"/>
      <c r="B3" s="25" t="s">
        <v>101</v>
      </c>
      <c r="C3" s="25" t="s">
        <v>102</v>
      </c>
      <c r="D3" s="25" t="s">
        <v>108</v>
      </c>
      <c r="E3" s="25"/>
      <c r="F3" s="25"/>
      <c r="G3" s="25"/>
      <c r="H3" s="2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75" x14ac:dyDescent="0.25">
      <c r="A4" s="27"/>
      <c r="B4" s="25" t="s">
        <v>79</v>
      </c>
      <c r="C4" s="25" t="s">
        <v>103</v>
      </c>
      <c r="D4" s="25" t="s">
        <v>108</v>
      </c>
      <c r="E4" s="25"/>
      <c r="F4" s="25"/>
      <c r="G4" s="25"/>
      <c r="H4" s="2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60" x14ac:dyDescent="0.25">
      <c r="A5" s="27"/>
      <c r="B5" s="31"/>
      <c r="C5" s="31"/>
      <c r="D5" s="25" t="s">
        <v>109</v>
      </c>
      <c r="E5" s="32"/>
      <c r="F5" s="25"/>
      <c r="G5" s="25"/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45" x14ac:dyDescent="0.25">
      <c r="A6" s="27"/>
      <c r="B6" s="31"/>
      <c r="C6" s="31"/>
      <c r="D6" s="25" t="s">
        <v>112</v>
      </c>
      <c r="F6" s="25"/>
      <c r="G6" s="25"/>
      <c r="H6" s="30" t="s">
        <v>119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75" x14ac:dyDescent="0.25">
      <c r="A7" s="27"/>
      <c r="B7" s="25"/>
      <c r="C7" s="25"/>
      <c r="D7" s="25" t="s">
        <v>113</v>
      </c>
      <c r="E7" s="25"/>
      <c r="F7" s="25"/>
      <c r="G7" s="25"/>
      <c r="H7" s="30" t="s">
        <v>119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60" x14ac:dyDescent="0.25">
      <c r="A8" s="27"/>
      <c r="B8" s="25"/>
      <c r="C8" s="25"/>
      <c r="D8" s="25" t="s">
        <v>114</v>
      </c>
      <c r="E8" s="25"/>
      <c r="F8" s="25"/>
      <c r="G8" s="25"/>
      <c r="H8" s="30" t="s">
        <v>119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60" x14ac:dyDescent="0.25">
      <c r="A9" s="27"/>
      <c r="B9" s="25"/>
      <c r="C9" s="25"/>
      <c r="D9" s="25" t="s">
        <v>115</v>
      </c>
      <c r="E9" s="25"/>
      <c r="F9" s="25"/>
      <c r="G9" s="25"/>
      <c r="H9" s="30" t="s">
        <v>119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45" x14ac:dyDescent="0.25">
      <c r="A10" s="27"/>
      <c r="B10" s="25" t="s">
        <v>104</v>
      </c>
      <c r="C10" s="25" t="s">
        <v>105</v>
      </c>
      <c r="D10" s="25" t="s">
        <v>116</v>
      </c>
      <c r="E10" s="25"/>
      <c r="F10" s="25"/>
      <c r="G10" s="25"/>
      <c r="H10" s="30" t="s">
        <v>119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47</v>
      </c>
    </row>
    <row r="11" spans="1:37" ht="75" x14ac:dyDescent="0.25">
      <c r="A11" s="27"/>
      <c r="B11" s="25"/>
      <c r="C11" s="25"/>
      <c r="D11" s="25" t="s">
        <v>117</v>
      </c>
      <c r="E11" s="25"/>
      <c r="F11" s="25"/>
      <c r="G11" s="25"/>
      <c r="H11" s="30" t="s">
        <v>119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60" x14ac:dyDescent="0.25">
      <c r="A12" s="27"/>
      <c r="B12" s="25"/>
      <c r="C12" s="25"/>
      <c r="D12" s="25" t="s">
        <v>118</v>
      </c>
      <c r="E12" s="25"/>
      <c r="F12" s="25"/>
      <c r="G12" s="25"/>
      <c r="H12" s="30" t="s">
        <v>119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90" x14ac:dyDescent="0.25">
      <c r="A13" s="27"/>
      <c r="B13" s="25" t="s">
        <v>106</v>
      </c>
      <c r="C13" s="25" t="s">
        <v>107</v>
      </c>
      <c r="D13" s="25" t="s">
        <v>110</v>
      </c>
      <c r="E13" s="25" t="s">
        <v>56</v>
      </c>
      <c r="F13" s="25"/>
      <c r="G13" s="25"/>
      <c r="H13" s="30" t="s">
        <v>89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48</v>
      </c>
    </row>
    <row r="14" spans="1:37" ht="45" x14ac:dyDescent="0.25">
      <c r="A14" s="27"/>
      <c r="B14" s="25"/>
      <c r="C14" s="25"/>
      <c r="D14" s="25" t="s">
        <v>111</v>
      </c>
      <c r="E14" s="25" t="s">
        <v>56</v>
      </c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49</v>
      </c>
    </row>
    <row r="15" spans="1:37" x14ac:dyDescent="0.25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 t="s">
        <v>50</v>
      </c>
    </row>
    <row r="16" spans="1:37" x14ac:dyDescent="0.25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 t="s">
        <v>51</v>
      </c>
    </row>
    <row r="17" spans="1:37" x14ac:dyDescent="0.25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 t="s">
        <v>52</v>
      </c>
    </row>
    <row r="18" spans="1:37" x14ac:dyDescent="0.25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 t="s">
        <v>56</v>
      </c>
    </row>
    <row r="19" spans="1:37" x14ac:dyDescent="0.25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5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5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5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5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5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5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7"/>
      <c r="B114" s="25"/>
      <c r="C114" s="25"/>
      <c r="D114" s="25"/>
      <c r="E114" s="25"/>
      <c r="F114" s="25"/>
      <c r="G114" s="25"/>
      <c r="H114" s="2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7"/>
      <c r="B115" s="25"/>
      <c r="C115" s="25"/>
      <c r="D115" s="25"/>
      <c r="E115" s="25"/>
      <c r="F115" s="25"/>
      <c r="G115" s="25"/>
      <c r="H115" s="2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7"/>
      <c r="B116" s="25"/>
      <c r="C116" s="25"/>
      <c r="D116" s="25"/>
      <c r="E116" s="25"/>
      <c r="F116" s="25"/>
      <c r="G116" s="25"/>
      <c r="H116" s="2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7"/>
      <c r="B117" s="25"/>
      <c r="C117" s="25"/>
      <c r="D117" s="25"/>
      <c r="E117" s="25"/>
      <c r="F117" s="25"/>
      <c r="G117" s="25"/>
      <c r="H117" s="2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7"/>
      <c r="B118" s="13"/>
      <c r="C118" s="13"/>
      <c r="D118" s="13"/>
      <c r="E118" s="13"/>
      <c r="F118" s="13"/>
      <c r="G118" s="13"/>
      <c r="H118" s="1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7"/>
      <c r="B421" s="12"/>
      <c r="C421" s="12"/>
      <c r="D421" s="12"/>
      <c r="E421" s="12"/>
      <c r="F421" s="13"/>
      <c r="G421" s="13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7"/>
      <c r="B422" s="12"/>
      <c r="C422" s="12"/>
      <c r="D422" s="12"/>
      <c r="E422" s="12"/>
      <c r="F422" s="13"/>
      <c r="G422" s="13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7"/>
      <c r="B423" s="12"/>
      <c r="C423" s="12"/>
      <c r="D423" s="12"/>
      <c r="E423" s="12"/>
      <c r="F423" s="13"/>
      <c r="G423" s="13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7"/>
      <c r="B424" s="12"/>
      <c r="C424" s="12"/>
      <c r="D424" s="12"/>
      <c r="E424" s="12"/>
      <c r="F424" s="13"/>
      <c r="G424" s="13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  <row r="425" spans="1:37" x14ac:dyDescent="0.25">
      <c r="A425" s="27"/>
      <c r="B425" s="12"/>
      <c r="C425" s="12"/>
      <c r="D425" s="12"/>
      <c r="E425" s="12"/>
      <c r="F425" s="13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</row>
    <row r="426" spans="1:37" x14ac:dyDescent="0.25">
      <c r="A426" s="27"/>
      <c r="B426" s="12"/>
      <c r="C426" s="12"/>
      <c r="D426" s="12"/>
      <c r="E426" s="12"/>
      <c r="F426" s="13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</row>
    <row r="427" spans="1:37" x14ac:dyDescent="0.25">
      <c r="A427" s="27"/>
      <c r="B427" s="12"/>
      <c r="C427" s="12"/>
      <c r="D427" s="12"/>
      <c r="E427" s="12"/>
      <c r="F427" s="13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</row>
    <row r="428" spans="1:37" x14ac:dyDescent="0.25">
      <c r="A428" s="27"/>
      <c r="B428" s="12"/>
      <c r="C428" s="12"/>
      <c r="D428" s="12"/>
      <c r="E428" s="12"/>
      <c r="F428" s="13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</row>
  </sheetData>
  <mergeCells count="1">
    <mergeCell ref="A1:H1"/>
  </mergeCells>
  <dataValidations xWindow="662" yWindow="597" count="12">
    <dataValidation allowBlank="1" showInputMessage="1" showErrorMessage="1" prompt="Укажите ссылку на страницу сайта, где можно ознакомиться с опытом Лидера МСО" sqref="H449:H450 E271:E450 F429:F450 G425:G450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4:D458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8:E270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14:H448 H3:H12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8:D453"/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13"/>
    <dataValidation allowBlank="1" showInputMessage="1" showErrorMessage="1" prompt="Укажите должность, которую занимает Лидер ОО в образовательном учреждении" sqref="C3:C4 C7:C452"/>
    <dataValidation allowBlank="1" showInputMessage="1" showErrorMessage="1" prompt="Укажите фамилию, имя, отчество лица, представляющего значимый опыт" sqref="B3:B4 B7:B454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5 E7:E117">
      <formula1>$AK$10:$AK$18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8">
      <formula1>$AK$10:$AK$18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4">
      <formula1>$AK$10:$AK$18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5 D7:D9 D11:D117"/>
  </dataValidation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  <hyperlink ref="H13" r:id="rId8"/>
  </hyperlinks>
  <pageMargins left="0.7" right="0.7" top="0.75" bottom="0.75" header="0.3" footer="0.3"/>
  <pageSetup paperSize="9" scale="28" orientation="landscape" r:id="rId9"/>
  <legacyDrawing r:id="rId10"/>
  <extLst>
    <ext xmlns:x14="http://schemas.microsoft.com/office/spreadsheetml/2009/9/main" uri="{CCE6A557-97BC-4b89-ADB6-D9C93CAAB3DF}">
      <x14:dataValidations xmlns:xm="http://schemas.microsoft.com/office/excel/2006/main" xWindow="662" yWindow="597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A4:A237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Анна Борисовна Алферова</cp:lastModifiedBy>
  <cp:lastPrinted>2018-09-25T09:15:45Z</cp:lastPrinted>
  <dcterms:created xsi:type="dcterms:W3CDTF">2014-11-01T09:43:25Z</dcterms:created>
  <dcterms:modified xsi:type="dcterms:W3CDTF">2019-04-02T07:12:52Z</dcterms:modified>
</cp:coreProperties>
</file>