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985" windowWidth="19320" windowHeight="7155" activeTab="1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 iterateDelta="1E-4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<sst xmlns="http://schemas.openxmlformats.org/spreadsheetml/2006/main" count="204" uniqueCount="148">
  <si>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</si>
  <si>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</si>
  <si>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</si>
  <si>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</si>
  <si>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</si>
  <si>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</si>
  <si>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</si>
  <si>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</si>
  <si>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</si>
  <si>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</si>
  <si>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</si>
  <si>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</si>
  <si>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</si>
  <si>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</si>
  <si>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</si>
  <si>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</si>
  <si>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</si>
  <si>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</si>
  <si>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</si>
  <si>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</si>
  <si>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</si>
  <si>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</si>
  <si>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</si>
  <si>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</si>
  <si>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</si>
  <si>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</si>
  <si>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</si>
  <si>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</si>
  <si>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</si>
  <si>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</si>
  <si>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</si>
  <si>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</si>
  <si>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</si>
  <si>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</si>
  <si>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</si>
  <si>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</si>
  <si>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</si>
  <si>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</si>
  <si>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</si>
  <si>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</si>
  <si>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</si>
  <si>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</si>
  <si>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</si>
  <si>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</si>
  <si>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</si>
  <si>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</si>
  <si>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</si>
  <si>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</si>
  <si>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</si>
  <si>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</si>
  <si>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</si>
  <si>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</si>
  <si>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</si>
  <si>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</si>
  <si>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</si>
  <si>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</si>
  <si>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</si>
  <si>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</si>
  <si>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</si>
  <si>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</si>
  <si>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</si>
  <si>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</si>
  <si>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</si>
  <si>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</si>
  <si>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</si>
  <si>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</si>
  <si>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</si>
  <si>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</si>
  <si>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</si>
  <si>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</si>
  <si>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</si>
  <si>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</si>
  <si>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</si>
  <si>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</si>
  <si>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</si>
  <si>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</si>
  <si>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</si>
  <si>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</si>
  <si>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</si>
  <si>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+</t>
  </si>
  <si>
    <t>-</t>
  </si>
  <si>
    <t>Лично педагог</t>
  </si>
  <si>
    <t>Международный уровень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</si>
  <si>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</si>
  <si>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Терешина Любовь Борисовна</t>
  </si>
  <si>
    <t>Руководитель центра доколледжной и профессиональной подготовки</t>
  </si>
  <si>
    <t>(4852)77-20-20</t>
  </si>
  <si>
    <t>admin@sttec.yar.ru</t>
  </si>
  <si>
    <t>Программа модернизации системы профессионального образования ЯО на основе развития инновационной сети распространения лучших практик подготовки кадров по перечню наиболее востребованных, новых и перспективных профессий и специальностей СПО</t>
  </si>
  <si>
    <t>Развитие информационной и телекоммуникационной инфраструктуры колледжа</t>
  </si>
  <si>
    <t>Обновление содержания, расширение структуры подготовки и усиление практикоориентированности образовательных программ с учетом профессиональных стандартов и регламентов WSR</t>
  </si>
  <si>
    <t>Разработка и реализация сетевой модели непрерывного технологического образования для профессионального самоопределения и развития обучающихся с учетом перспектив социально-экономического развития региона</t>
  </si>
  <si>
    <t>Цамуталина Е.Е., доцент кафедры естественно-математических дисциплин ГАУ ДПО ЯО "Институт развития образования"</t>
  </si>
  <si>
    <t>Золотарева А.В., ректор ГАУ ДПО ЯО "Институт развития образования"</t>
  </si>
  <si>
    <t xml:space="preserve">Сетевая площадка по направлению информационные и коммуникационные технологии </t>
  </si>
  <si>
    <t>Проведение профессиональных проб для учащихся общеобразовательных школ в рамках профориентационной работы</t>
  </si>
  <si>
    <t>Презентации, мастер-классы, профессиональные пробы по направлениям: Архитектура, Строительство, Туризм, Реклама, Информационные технологии</t>
  </si>
  <si>
    <t>Региональная ассамблея учителей технологиии (28.03.2018)</t>
  </si>
  <si>
    <t>Представление проекта и опыта по реализации программы "Профессиональные пробы" в рамках профориетационной работы с обучающимися общеобразовательных учреждений</t>
  </si>
  <si>
    <t>Организация летней школы и проведение обучения по программе "Град профессий"для учащихся общеобразовательных школ в рамках профориентационной работы</t>
  </si>
  <si>
    <t>Презентации, мастер-классы, практические работы по направлениям: Архитектура, Строительство, Туризм, Реклама, Информационные технологии</t>
  </si>
  <si>
    <t>Приказ Департамента образования ЯО 
"О создании сетевой площадки по направлению информационные и коммуникационные технологии от 02.04.2018 № 147/01-04</t>
  </si>
  <si>
    <t xml:space="preserve">Программа развития колледжа на 2015-2017 гг., утверждена директором колледжа 28.04.2015 г. </t>
  </si>
  <si>
    <t>Программа развития колледжа на 2015-2017 гг., утверждена директором колледжа 28.04.2015 г.</t>
  </si>
  <si>
    <t>Создание инновационной площадки на базе колледжа по применению проектных форм учебной работы в рамках практико-ориентированного обучения</t>
  </si>
  <si>
    <t>Развитие информационной образовательной среды колледжа. Интеграция в открытое образовательное пространство. За данный проект коллективом колледжа присуждена Премия губернатора Ярославской области в сфере образования за 2017 г. Указ губернатора ЯО от 05.10.2017 г., № 325</t>
  </si>
  <si>
    <t>https://vk.com/gradprofessii</t>
  </si>
  <si>
    <t xml:space="preserve">ИК технологии. В частности, внедрение скайп технологий в образовательный процесс.
В этом году подтвердила статус MicrosoftInnovativeEducator
и получила статус Skype Master Teacher
</t>
  </si>
  <si>
    <t>Зубковская Анна Евгеньевна</t>
  </si>
  <si>
    <t xml:space="preserve">https://education.microsoft.com/Status/Public?token=DYYW2Xpu
https://sway.office.com/ZmL16N696lReFlDp
https://sway.office.com/ZUe7pJB0itlHC4TA
http://rosmetod.ru/competition/view/3287
https://infourok.ru/prezentaciya-ispolzovanie-multimedia-tehnologiy-na-zanyatiyah-angliyskogo-yazika-1089927.html
https://onedrive.live.com/authkey=!AEAThVj6fohLiS.
</t>
  </si>
  <si>
    <t>Неделяева Наталия Александровна</t>
  </si>
  <si>
    <t>Преподаватель</t>
  </si>
  <si>
    <t>Комиссарова Ольга Владимировна</t>
  </si>
  <si>
    <t>Руководитель информатизационного центра</t>
  </si>
  <si>
    <t>Руководитель кафедры информационных технологий</t>
  </si>
  <si>
    <t>https://vk.com/ygkyar?w=wall-137369588_336; https://vk.com/ygkyar?w=wall-137369588_283;  https://vk.com/ygkyar?w=wall-137369588_316</t>
  </si>
  <si>
    <t>https://drive.google.com/file/d/10eQIVXTX3pU7jKMZ_0WKZazmh6QOl-rl/view</t>
  </si>
  <si>
    <t>https://sway.office.com/ZUe7pJB0itlHC4TA</t>
  </si>
  <si>
    <t xml:space="preserve">Развитие информационной образовательной среды колледжа. Интеграция в открытое образовательное пространство. </t>
  </si>
  <si>
    <t>За данный проект коллективу колледжа присуждена Премия губернатора Ярославской области в сфере образования за 2017 г. Указ губернатора ЯО от 05.10.2017 г., № 325</t>
  </si>
  <si>
    <t>Приказ Департамента образования ЯО от 26.10.2015 г, № 732/01-03</t>
  </si>
  <si>
    <t>Приказ Департамента образования  ЯО 
"О признании образовательных организаций региональными инновационными площадками" от 04.04.2018 № 151/01-04</t>
  </si>
  <si>
    <t xml:space="preserve">Актуализация реализуемых и разработка новых образовательных программ с учетом усиления практикоориентированности требований WSR и современных технологий, используемых на производстве.  </t>
  </si>
  <si>
    <t xml:space="preserve">Разработка и внедрение модели практико-ориентированного обучения.  Разработка методических материалов по применению проектных форм в учебном процессе. Разработка учебных дистанционных комплексов. Проведение открытых уроков и обмена опытом.  </t>
  </si>
  <si>
    <t>Собрания, семинары</t>
  </si>
  <si>
    <t>Внедрение ИТ-сервисов "Электронный журнал" и "Электронный дневник".  Создание информационной и телекоммуникационной инфраструктуры колледжа.  Внедрение эффективных средств автоматизации управления колледжем и учебным процессом.</t>
  </si>
  <si>
    <t xml:space="preserve">Проведение семинаров-совещаний с образовательными организациями-соисполнителями проекта. Заключение соглашений о совместной деятельности. </t>
  </si>
  <si>
    <t>Семинар</t>
  </si>
  <si>
    <t xml:space="preserve">Проведение обучающего семинара для преподавателей по созданию персонального сайта преподавателя.
</t>
  </si>
  <si>
    <t>Проведение обучающего семинара для преподавателей
«Проектные технологии (технология создания стартапов)»</t>
  </si>
  <si>
    <t>Участие в международной программе по обмену опытом использования скайп технологий на базе одной из школ Индии.</t>
  </si>
  <si>
    <t>Международная программа</t>
  </si>
  <si>
    <t>https://edu.sttec.yar.ru</t>
  </si>
  <si>
    <t>Создание и структуризация цифрового образовательного контента с использованием интеграционнjq платформы MOODLE для удаленного использования преподавателями и студентами.  Создание программно-технологических условий для использования электронных образовательных ресурсов.  Трансляция лучших практик по применению ИКТ в учебном процессе.</t>
  </si>
  <si>
    <t>Обучающие семинары</t>
  </si>
  <si>
    <t>https://ygk.edu.yar.ru/news.html</t>
  </si>
  <si>
    <t>Создание учебно-методических условий для подготовки кадров по специальности 09.02.07 Информационные системы и программирование из перечня ТОП 50</t>
  </si>
  <si>
    <t>Приказ Департамента образования ЯО от 17.03.2017 г., № 144/01-03</t>
  </si>
  <si>
    <t>Создание  условий для подготовки кадров по специальности 09.02.07 Информационные системы и программирование из перечня ТОП 50</t>
  </si>
  <si>
    <t>Разработка и согласование с работодателями образовательной программы. Разработка учебных дистанционных комплексов. Проведение обучающих семинаров и мастер-классов. Организация стажировок преподавателей в организациях-партнерах.</t>
  </si>
  <si>
    <t>Семинары, мастер-классы, стажировки</t>
  </si>
  <si>
    <t>https://ygk.edu.yar.ru/innovatsionnaya_deyatelnost/innovatsionnaya_deyatelnost.html</t>
  </si>
  <si>
    <t>https://ygk.edu.yar.ru/regionalnaya_ploshchadka_setevogo_vzaimodeystviya.html</t>
  </si>
  <si>
    <t>Семинары, совещания</t>
  </si>
  <si>
    <t>Открытые уроки, обучающие семинары, обмен опытом</t>
  </si>
  <si>
    <t>https://ygk.edu.yar.ru/smi_o_kolledzhe.html</t>
  </si>
  <si>
    <t>Создание и организация сетевой площадки.  Организация повышения квалификации преподавателей.</t>
  </si>
  <si>
    <t>https://www.youtube.com/watch?v=zUJgCHy2ByI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</si>
</sst>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 applyBorder="1"/>
    <xf numFmtId="0" fontId="13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2" fillId="0" borderId="1" xfId="1" applyBorder="1" applyAlignment="1" applyProtection="1">
      <alignment wrapText="1"/>
    </xf>
    <xf numFmtId="0" fontId="11" fillId="0" borderId="1" xfId="0" applyFont="1" applyBorder="1" applyAlignment="1">
      <alignment wrapText="1"/>
    </xf>
    <xf numFmtId="0" fontId="12" fillId="0" borderId="11" xfId="1" applyBorder="1" applyAlignment="1" applyProtection="1"/>
    <xf numFmtId="0" fontId="12" fillId="0" borderId="10" xfId="1" applyBorder="1" applyAlignment="1" applyProtection="1"/>
    <xf numFmtId="0" fontId="12" fillId="0" borderId="1" xfId="1" applyBorder="1" applyAlignment="1" applyProtection="1"/>
    <xf numFmtId="0" fontId="12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1" applyAlignment="1" applyProtection="1"/>
    <xf numFmtId="0" fontId="13" fillId="0" borderId="1" xfId="1" applyFont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sttec.yar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zUJgCHy2ByI" TargetMode="External"/><Relationship Id="rId1" Type="http://schemas.openxmlformats.org/officeDocument/2006/relationships/hyperlink" Target="https://edu.sttec.ya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gradprofessii" TargetMode="External"/><Relationship Id="rId2" Type="http://schemas.openxmlformats.org/officeDocument/2006/relationships/hyperlink" Target="https://sway.office.com/ZUe7pJB0itlHC4TA" TargetMode="External"/><Relationship Id="rId1" Type="http://schemas.openxmlformats.org/officeDocument/2006/relationships/hyperlink" Target="https://drive.google.com/file/d/10eQIVXTX3pU7jKMZ_0WKZazmh6QOl-rl/view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du.sttec.yar.ru/" TargetMode="External"/><Relationship Id="rId1" Type="http://schemas.openxmlformats.org/officeDocument/2006/relationships/hyperlink" Target="https://ygk.edu.yar.ru/news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topLeftCell="A4" zoomScale="82" zoomScaleNormal="82" workbookViewId="0">
      <selection activeCell="G14" sqref="G14:L14"/>
    </sheetView>
  </sheetViews>
  <sheetFormatPr defaultRowHeight="15"/>
  <cols>
    <col min="1" max="3" width="9.140625" style="1"/>
    <col min="4" max="4" width="14.42578125" style="1" customWidth="1"/>
    <col min="5" max="5" width="9.140625" style="1"/>
    <col min="6" max="6" width="13.7109375" style="1" customWidth="1"/>
    <col min="7" max="11" width="9.140625" style="1"/>
    <col min="12" max="12" width="21.85546875" style="1" customWidth="1"/>
    <col min="13" max="13" width="9.140625" style="1"/>
    <col min="14" max="14" width="33.5703125" style="1" customWidth="1"/>
    <col min="15" max="16384" width="9.140625" style="1"/>
  </cols>
  <sheetData>
    <row r="5" spans="1:30">
      <c r="E5" s="47" t="s">
        <v>4</v>
      </c>
      <c r="F5" s="47"/>
      <c r="G5" s="47"/>
      <c r="H5" s="47"/>
      <c r="I5" s="47"/>
      <c r="J5" s="47"/>
      <c r="K5" s="47"/>
      <c r="L5" s="47"/>
      <c r="M5" s="47"/>
      <c r="N5" s="47"/>
    </row>
    <row r="6" spans="1:30"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30"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30"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30" ht="18" customHeight="1">
      <c r="A9" s="46" t="s">
        <v>13</v>
      </c>
      <c r="B9" s="46"/>
      <c r="C9" s="46"/>
      <c r="D9" s="46"/>
      <c r="E9" s="44" t="s">
        <v>83</v>
      </c>
      <c r="F9" s="45"/>
      <c r="G9" s="45"/>
      <c r="H9" s="45"/>
      <c r="I9" s="45"/>
      <c r="J9" s="45"/>
      <c r="K9" s="45"/>
      <c r="L9" s="45"/>
      <c r="M9" s="45"/>
      <c r="N9" s="45"/>
    </row>
    <row r="10" spans="1:30" ht="18" customHeight="1">
      <c r="A10" s="46"/>
      <c r="B10" s="46"/>
      <c r="C10" s="46"/>
      <c r="D10" s="46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30" ht="21.75" customHeight="1">
      <c r="D11" s="3" t="s">
        <v>14</v>
      </c>
      <c r="E11" s="43" t="s">
        <v>74</v>
      </c>
      <c r="F11" s="43"/>
      <c r="G11" s="43"/>
      <c r="H11" s="43"/>
      <c r="I11" s="43"/>
      <c r="J11" s="43"/>
      <c r="K11" s="43"/>
      <c r="L11" s="43"/>
      <c r="M11" s="43"/>
      <c r="N11" s="43"/>
      <c r="AD11" s="9" t="s">
        <v>0</v>
      </c>
    </row>
    <row r="12" spans="1:30">
      <c r="E12" s="6"/>
      <c r="AD12" s="9" t="s">
        <v>1</v>
      </c>
    </row>
    <row r="13" spans="1:30">
      <c r="E13" s="7"/>
      <c r="F13" s="2"/>
      <c r="G13" s="2"/>
      <c r="H13" s="2"/>
      <c r="AD13" s="1" t="s">
        <v>74</v>
      </c>
    </row>
    <row r="14" spans="1:30">
      <c r="E14" s="8"/>
      <c r="F14" s="3" t="s">
        <v>15</v>
      </c>
      <c r="G14" s="48" t="s">
        <v>84</v>
      </c>
      <c r="H14" s="48"/>
      <c r="I14" s="48"/>
      <c r="J14" s="48"/>
      <c r="K14" s="48"/>
      <c r="L14" s="48"/>
      <c r="AD14" s="9" t="s">
        <v>30</v>
      </c>
    </row>
    <row r="15" spans="1:30">
      <c r="E15" s="8"/>
      <c r="F15" s="3" t="s">
        <v>16</v>
      </c>
      <c r="G15" s="49" t="s">
        <v>85</v>
      </c>
      <c r="H15" s="49"/>
      <c r="I15" s="49"/>
      <c r="J15" s="49"/>
      <c r="K15" s="49"/>
      <c r="L15" s="49"/>
      <c r="AD15" s="9" t="s">
        <v>2</v>
      </c>
    </row>
    <row r="16" spans="1:30" ht="15.75">
      <c r="E16" s="8"/>
      <c r="F16" s="3" t="s">
        <v>17</v>
      </c>
      <c r="G16" s="43" t="s">
        <v>86</v>
      </c>
      <c r="H16" s="43"/>
      <c r="I16" s="43"/>
      <c r="J16" s="43"/>
      <c r="K16" s="43"/>
      <c r="L16" s="43"/>
      <c r="AD16" s="10" t="s">
        <v>3</v>
      </c>
    </row>
    <row r="17" spans="5:30" ht="15.75">
      <c r="E17" s="8"/>
      <c r="F17" s="3" t="s">
        <v>18</v>
      </c>
      <c r="G17" s="42" t="s">
        <v>87</v>
      </c>
      <c r="H17" s="43"/>
      <c r="I17" s="43"/>
      <c r="J17" s="43"/>
      <c r="K17" s="43"/>
      <c r="L17" s="43"/>
      <c r="AD17" s="10" t="s">
        <v>39</v>
      </c>
    </row>
    <row r="18" spans="5:30" ht="15.75" customHeight="1">
      <c r="E18" s="8"/>
    </row>
    <row r="19" spans="5:30">
      <c r="E19" s="6"/>
      <c r="F19" s="2"/>
      <c r="G19" s="2"/>
      <c r="H19" s="2"/>
      <c r="I19" s="2"/>
      <c r="J19" s="4"/>
    </row>
    <row r="21" spans="5:30">
      <c r="F21" s="15" t="s">
        <v>63</v>
      </c>
      <c r="G21" s="19">
        <v>131</v>
      </c>
      <c r="H21" s="16"/>
      <c r="I21" s="16"/>
    </row>
    <row r="22" spans="5:30">
      <c r="F22" s="15" t="s">
        <v>64</v>
      </c>
      <c r="G22" s="19">
        <v>20</v>
      </c>
      <c r="H22" s="16"/>
      <c r="I22" s="16"/>
    </row>
    <row r="23" spans="5:30">
      <c r="F23" s="15" t="s">
        <v>66</v>
      </c>
      <c r="G23" s="19">
        <v>47</v>
      </c>
      <c r="H23" s="16"/>
      <c r="I23" s="16"/>
    </row>
    <row r="24" spans="5:30">
      <c r="F24" s="15" t="s">
        <v>65</v>
      </c>
      <c r="G24" s="19">
        <v>60</v>
      </c>
      <c r="H24" s="16"/>
      <c r="I24" s="16"/>
    </row>
    <row r="25" spans="5:30">
      <c r="F25" s="15" t="s">
        <v>75</v>
      </c>
      <c r="G25" s="19">
        <v>9</v>
      </c>
      <c r="H25" s="16"/>
      <c r="I25" s="16"/>
    </row>
    <row r="26" spans="5:30" ht="15.75">
      <c r="E26" s="5"/>
      <c r="F26" s="17" t="s">
        <v>67</v>
      </c>
      <c r="G26" s="31">
        <v>16</v>
      </c>
      <c r="H26" s="16"/>
      <c r="I26" s="18"/>
    </row>
    <row r="27" spans="5:30">
      <c r="F27" s="15" t="s">
        <v>68</v>
      </c>
      <c r="G27" s="19">
        <v>7</v>
      </c>
      <c r="H27" s="16"/>
      <c r="I27" s="16"/>
    </row>
    <row r="28" spans="5:30">
      <c r="F28" s="15" t="s">
        <v>69</v>
      </c>
      <c r="G28" s="19">
        <v>18</v>
      </c>
      <c r="H28" s="16"/>
      <c r="I28" s="16"/>
    </row>
    <row r="29" spans="5:30">
      <c r="F29" s="15" t="s">
        <v>70</v>
      </c>
      <c r="G29" s="19">
        <v>23</v>
      </c>
      <c r="H29" s="16"/>
      <c r="I29" s="16"/>
    </row>
    <row r="30" spans="5:30">
      <c r="F30" s="3" t="s">
        <v>71</v>
      </c>
      <c r="G30" s="19">
        <v>25</v>
      </c>
    </row>
    <row r="31" spans="5:30">
      <c r="F31" s="3" t="s">
        <v>72</v>
      </c>
      <c r="G31" s="19">
        <v>42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"/>
  <sheetViews>
    <sheetView tabSelected="1" topLeftCell="F7" zoomScaleNormal="100" workbookViewId="0">
      <selection activeCell="K9" sqref="K9"/>
    </sheetView>
  </sheetViews>
  <sheetFormatPr defaultRowHeight="15"/>
  <cols>
    <col min="1" max="1" width="22.85546875" style="21" customWidth="1"/>
    <col min="2" max="2" width="34" customWidth="1"/>
    <col min="3" max="4" width="20.28515625" customWidth="1"/>
    <col min="5" max="5" width="21.140625" customWidth="1"/>
    <col min="6" max="6" width="23.5703125" customWidth="1"/>
    <col min="7" max="7" width="24.85546875" customWidth="1"/>
    <col min="8" max="8" width="19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>
      <c r="A1" s="53" t="s">
        <v>5</v>
      </c>
      <c r="B1" s="50" t="s">
        <v>6</v>
      </c>
      <c r="C1" s="51"/>
      <c r="D1" s="51"/>
      <c r="E1" s="51"/>
      <c r="F1" s="51"/>
      <c r="G1" s="51"/>
      <c r="H1" s="52"/>
      <c r="I1" s="50" t="s">
        <v>7</v>
      </c>
      <c r="J1" s="51"/>
      <c r="K1" s="52"/>
    </row>
    <row r="2" spans="1:61" ht="60.75" thickBot="1">
      <c r="A2" s="54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141.75" customHeight="1">
      <c r="B3" s="30" t="s">
        <v>88</v>
      </c>
      <c r="C3" s="30" t="s">
        <v>76</v>
      </c>
      <c r="D3" s="30" t="s">
        <v>44</v>
      </c>
      <c r="E3" s="34" t="s">
        <v>94</v>
      </c>
      <c r="F3" s="34" t="s">
        <v>101</v>
      </c>
      <c r="G3" s="33" t="s">
        <v>93</v>
      </c>
      <c r="H3" s="25"/>
      <c r="I3" s="30" t="s">
        <v>146</v>
      </c>
      <c r="J3" s="30" t="s">
        <v>124</v>
      </c>
      <c r="K3" s="25" t="s">
        <v>142</v>
      </c>
    </row>
    <row r="4" spans="1:61" ht="133.5" customHeight="1">
      <c r="B4" s="30" t="s">
        <v>91</v>
      </c>
      <c r="C4" s="30" t="s">
        <v>57</v>
      </c>
      <c r="D4" s="30" t="s">
        <v>43</v>
      </c>
      <c r="E4" s="36" t="s">
        <v>32</v>
      </c>
      <c r="F4" s="35" t="s">
        <v>121</v>
      </c>
      <c r="G4" s="33" t="s">
        <v>92</v>
      </c>
      <c r="H4" s="25"/>
      <c r="I4" s="30" t="s">
        <v>126</v>
      </c>
      <c r="J4" s="30" t="s">
        <v>143</v>
      </c>
      <c r="K4" s="25" t="s">
        <v>141</v>
      </c>
      <c r="AI4" t="s">
        <v>41</v>
      </c>
    </row>
    <row r="5" spans="1:61" ht="108" customHeight="1">
      <c r="B5" s="30" t="s">
        <v>104</v>
      </c>
      <c r="C5" s="30" t="s">
        <v>76</v>
      </c>
      <c r="D5" s="30" t="s">
        <v>43</v>
      </c>
      <c r="E5" s="36" t="s">
        <v>32</v>
      </c>
      <c r="F5" s="36" t="s">
        <v>120</v>
      </c>
      <c r="G5" s="25"/>
      <c r="H5" s="25"/>
      <c r="I5" s="30" t="s">
        <v>123</v>
      </c>
      <c r="J5" s="30" t="s">
        <v>144</v>
      </c>
      <c r="K5" s="25" t="s">
        <v>145</v>
      </c>
      <c r="AI5" t="s">
        <v>42</v>
      </c>
    </row>
    <row r="6" spans="1:61" ht="108" customHeight="1">
      <c r="B6" s="30" t="s">
        <v>90</v>
      </c>
      <c r="C6" s="30" t="s">
        <v>76</v>
      </c>
      <c r="D6" s="30" t="s">
        <v>42</v>
      </c>
      <c r="E6" s="30" t="s">
        <v>22</v>
      </c>
      <c r="F6" s="30" t="s">
        <v>102</v>
      </c>
      <c r="G6" s="25"/>
      <c r="H6" s="25"/>
      <c r="I6" s="38" t="s">
        <v>122</v>
      </c>
      <c r="J6" s="25"/>
      <c r="K6" s="25"/>
      <c r="AI6" t="s">
        <v>43</v>
      </c>
    </row>
    <row r="7" spans="1:61" ht="163.5" customHeight="1">
      <c r="B7" s="30" t="s">
        <v>118</v>
      </c>
      <c r="C7" s="30" t="s">
        <v>76</v>
      </c>
      <c r="D7" s="30" t="s">
        <v>43</v>
      </c>
      <c r="E7" s="30" t="s">
        <v>22</v>
      </c>
      <c r="F7" s="30" t="s">
        <v>119</v>
      </c>
      <c r="G7" s="33"/>
      <c r="H7" s="58" t="s">
        <v>132</v>
      </c>
      <c r="I7" s="30" t="s">
        <v>133</v>
      </c>
      <c r="J7" s="59" t="s">
        <v>134</v>
      </c>
      <c r="K7" s="37" t="s">
        <v>147</v>
      </c>
      <c r="AI7" t="s">
        <v>44</v>
      </c>
    </row>
    <row r="8" spans="1:61" ht="110.25" customHeight="1">
      <c r="B8" s="30" t="s">
        <v>89</v>
      </c>
      <c r="C8" s="30" t="s">
        <v>76</v>
      </c>
      <c r="D8" s="30" t="s">
        <v>42</v>
      </c>
      <c r="E8" s="30" t="s">
        <v>22</v>
      </c>
      <c r="F8" s="30" t="s">
        <v>103</v>
      </c>
      <c r="G8" s="33"/>
      <c r="H8" s="25"/>
      <c r="I8" s="30" t="s">
        <v>125</v>
      </c>
      <c r="J8" s="59" t="s">
        <v>134</v>
      </c>
      <c r="K8" s="37"/>
      <c r="BE8" t="s">
        <v>27</v>
      </c>
      <c r="BG8" t="s">
        <v>23</v>
      </c>
      <c r="BI8" t="s">
        <v>31</v>
      </c>
    </row>
    <row r="9" spans="1:61" ht="120">
      <c r="B9" s="30" t="s">
        <v>138</v>
      </c>
      <c r="C9" s="30" t="s">
        <v>76</v>
      </c>
      <c r="D9" s="30" t="s">
        <v>43</v>
      </c>
      <c r="E9" s="30"/>
      <c r="F9" s="35" t="s">
        <v>137</v>
      </c>
      <c r="G9" s="33"/>
      <c r="H9" s="25"/>
      <c r="I9" s="30" t="s">
        <v>139</v>
      </c>
      <c r="J9" s="30" t="s">
        <v>140</v>
      </c>
      <c r="K9" s="25"/>
      <c r="BE9" t="s">
        <v>28</v>
      </c>
      <c r="BG9" t="s">
        <v>24</v>
      </c>
      <c r="BI9" t="s">
        <v>32</v>
      </c>
    </row>
    <row r="10" spans="1:61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xWindow="550" yWindow="650" count="14">
    <dataValidation allowBlank="1" showInputMessage="1" showErrorMessage="1" prompt="Укажите название проекта, программы или разработки" sqref="B3:B8 B10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6 H8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6 J9:J344"/>
    <dataValidation allowBlank="1" showInputMessage="1" showErrorMessage="1" prompt="Укажите документ, устанавливающий статус ОО (приказ, положение, и т.п.) и его номер" sqref="F10:F373 F5:F8"/>
    <dataValidation type="list" allowBlank="1" showInputMessage="1" showErrorMessage="1" prompt="Выберите из списка статус образовательной организации" sqref="E4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B9"/>
  </dataValidations>
  <hyperlinks>
    <hyperlink ref="H7" r:id="rId1" display="https://edu.sttec.yar.ru/"/>
    <hyperlink ref="K7" r:id="rId2"/>
  </hyperlinks>
  <pageMargins left="0.7" right="0.7" top="0.75" bottom="0.75" header="0.3" footer="0.3"/>
  <pageSetup paperSize="9" scale="17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topLeftCell="A4" workbookViewId="0">
      <selection activeCell="A2" sqref="A2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55" t="s">
        <v>78</v>
      </c>
      <c r="B1" s="55"/>
      <c r="C1" s="55"/>
    </row>
    <row r="2" spans="1:3" ht="43.5" customHeight="1">
      <c r="A2" s="11" t="s">
        <v>11</v>
      </c>
      <c r="B2" s="11" t="s">
        <v>45</v>
      </c>
      <c r="C2" s="11" t="s">
        <v>55</v>
      </c>
    </row>
    <row r="3" spans="1:3" ht="63" customHeight="1">
      <c r="A3" s="25" t="s">
        <v>128</v>
      </c>
      <c r="B3" s="30" t="s">
        <v>127</v>
      </c>
      <c r="C3" s="25"/>
    </row>
    <row r="4" spans="1:3" ht="59.25" customHeight="1">
      <c r="A4" s="25" t="s">
        <v>129</v>
      </c>
      <c r="B4" s="30" t="s">
        <v>127</v>
      </c>
      <c r="C4" s="41" t="s">
        <v>117</v>
      </c>
    </row>
    <row r="5" spans="1:3" ht="60">
      <c r="A5" s="25" t="s">
        <v>130</v>
      </c>
      <c r="B5" s="30" t="s">
        <v>131</v>
      </c>
      <c r="C5" s="37" t="s">
        <v>116</v>
      </c>
    </row>
    <row r="6" spans="1:3" ht="90">
      <c r="A6" s="32" t="s">
        <v>95</v>
      </c>
      <c r="B6" s="33" t="s">
        <v>96</v>
      </c>
      <c r="C6" s="25" t="s">
        <v>115</v>
      </c>
    </row>
    <row r="7" spans="1:3" ht="75">
      <c r="A7" s="32" t="s">
        <v>99</v>
      </c>
      <c r="B7" s="32" t="s">
        <v>100</v>
      </c>
      <c r="C7" s="39" t="s">
        <v>106</v>
      </c>
    </row>
    <row r="8" spans="1:3" ht="93" customHeight="1">
      <c r="A8" s="25" t="s">
        <v>98</v>
      </c>
      <c r="B8" s="25" t="s">
        <v>97</v>
      </c>
      <c r="C8" s="40"/>
    </row>
    <row r="9" spans="1:3">
      <c r="A9" s="32"/>
      <c r="B9" s="32"/>
      <c r="C9" s="39"/>
    </row>
    <row r="10" spans="1:3">
      <c r="A10" s="25"/>
      <c r="B10" s="25"/>
      <c r="C10" s="41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11:C17 C3 C5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C6 B3:B17"/>
  </dataValidations>
  <hyperlinks>
    <hyperlink ref="C5" r:id="rId1"/>
    <hyperlink ref="C4" r:id="rId2"/>
    <hyperlink ref="C7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4"/>
  <sheetViews>
    <sheetView topLeftCell="B1" zoomScale="73" zoomScaleNormal="73" workbookViewId="0">
      <selection activeCell="B6" sqref="B6"/>
    </sheetView>
  </sheetViews>
  <sheetFormatPr defaultRowHeight="1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52.7109375" customWidth="1"/>
  </cols>
  <sheetData>
    <row r="1" spans="1:37">
      <c r="A1" s="56" t="s">
        <v>60</v>
      </c>
      <c r="B1" s="57"/>
      <c r="C1" s="57"/>
      <c r="D1" s="57"/>
      <c r="E1" s="57"/>
      <c r="F1" s="57"/>
      <c r="G1" s="57"/>
      <c r="H1" s="57"/>
    </row>
    <row r="2" spans="1:37" ht="90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141" customHeight="1">
      <c r="A3" s="27"/>
      <c r="B3" s="30" t="s">
        <v>108</v>
      </c>
      <c r="C3" s="30" t="s">
        <v>111</v>
      </c>
      <c r="D3" s="30" t="s">
        <v>107</v>
      </c>
      <c r="E3" s="30" t="s">
        <v>25</v>
      </c>
      <c r="F3" s="30"/>
      <c r="G3" s="30" t="s">
        <v>79</v>
      </c>
      <c r="H3" s="30" t="s">
        <v>109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108.75" customHeight="1">
      <c r="A4" s="27"/>
      <c r="B4" s="25" t="s">
        <v>110</v>
      </c>
      <c r="C4" s="25" t="s">
        <v>114</v>
      </c>
      <c r="D4" s="25" t="s">
        <v>136</v>
      </c>
      <c r="E4" s="25" t="s">
        <v>25</v>
      </c>
      <c r="F4" s="25"/>
      <c r="G4" s="25" t="s">
        <v>79</v>
      </c>
      <c r="H4" s="41" t="s">
        <v>132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85.25" customHeight="1">
      <c r="A5" s="27"/>
      <c r="B5" s="25" t="s">
        <v>112</v>
      </c>
      <c r="C5" s="25" t="s">
        <v>113</v>
      </c>
      <c r="D5" s="25" t="s">
        <v>105</v>
      </c>
      <c r="E5" s="25" t="s">
        <v>25</v>
      </c>
      <c r="F5" s="25"/>
      <c r="G5" s="25" t="s">
        <v>79</v>
      </c>
      <c r="H5" s="40" t="s">
        <v>135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>
      <c r="A6" s="27"/>
      <c r="B6" s="25"/>
      <c r="C6" s="25"/>
      <c r="D6" s="25"/>
      <c r="E6" s="25"/>
      <c r="F6" s="25"/>
      <c r="G6" s="25"/>
      <c r="H6" s="2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>
      <c r="A7" s="27"/>
      <c r="B7" s="11"/>
      <c r="C7" s="11"/>
      <c r="D7" s="25"/>
      <c r="E7" s="11"/>
      <c r="F7" s="25"/>
      <c r="G7" s="25"/>
      <c r="H7" s="2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>
      <c r="A8" s="27"/>
      <c r="B8" s="25"/>
      <c r="C8" s="25"/>
      <c r="D8" s="25"/>
      <c r="E8" s="25"/>
      <c r="F8" s="25"/>
      <c r="G8" s="25"/>
      <c r="H8" s="2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 t="s">
        <v>81</v>
      </c>
      <c r="AJ8" s="12" t="s">
        <v>79</v>
      </c>
      <c r="AK8" s="12" t="s">
        <v>48</v>
      </c>
    </row>
    <row r="9" spans="1:37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 t="s">
        <v>23</v>
      </c>
      <c r="AJ9" s="12" t="s">
        <v>80</v>
      </c>
      <c r="AK9" s="12" t="s">
        <v>49</v>
      </c>
    </row>
    <row r="10" spans="1:37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 t="s">
        <v>24</v>
      </c>
      <c r="AJ10" s="12"/>
      <c r="AK10" s="12" t="s">
        <v>50</v>
      </c>
    </row>
    <row r="11" spans="1:37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29" t="s">
        <v>25</v>
      </c>
      <c r="AJ11" s="12"/>
      <c r="AK11" s="12" t="s">
        <v>51</v>
      </c>
    </row>
    <row r="12" spans="1:37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9" t="s">
        <v>26</v>
      </c>
      <c r="AJ12" s="12"/>
      <c r="AK12" s="12" t="s">
        <v>52</v>
      </c>
    </row>
    <row r="13" spans="1:37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29" t="s">
        <v>82</v>
      </c>
      <c r="AJ13" s="12"/>
      <c r="AK13" s="12" t="s">
        <v>53</v>
      </c>
    </row>
    <row r="14" spans="1:37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>
      <c r="A114" s="27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>
      <c r="A424" s="27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3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256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6:H444 H3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116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168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167">
      <formula1>$AJ$8:$AJ$9</formula1>
    </dataValidation>
    <dataValidation type="list" allowBlank="1" showInputMessage="1" showErrorMessage="1" sqref="F3:F115">
      <formula1>$AJ$8:$AJ$9</formula1>
    </dataValidation>
    <dataValidation type="list" allowBlank="1" showInputMessage="1" showErrorMessage="1" sqref="E3:E255">
      <formula1>$AI$8:$AI$13</formula1>
    </dataValidation>
  </dataValidations>
  <hyperlinks>
    <hyperlink ref="H5" r:id="rId1"/>
    <hyperlink ref="H4" r:id="rId2" display="https://edu.sttec.yar.ru/"/>
  </hyperlinks>
  <pageMargins left="0.7" right="0.7" top="0.75" bottom="0.75" header="0.3" footer="0.3"/>
  <pageSetup paperSize="9" scale="28" orientation="landscape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" width="40.42578125" style="21" customWidth="1"/>
  </cols>
  <sheetData>
    <row r="1" spans="1:1" ht="37.5" customHeight="1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/</cp:lastModifiedBy>
  <cp:lastPrinted>2015-09-16T07:23:32Z</cp:lastPrinted>
  <dcterms:created xsi:type="dcterms:W3CDTF">2014-11-01T09:43:25Z</dcterms:created>
  <dcterms:modified xsi:type="dcterms:W3CDTF">2018-10-03T13:54:58Z</dcterms:modified>
</cp:coreProperties>
</file>